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81" activeTab="0"/>
  </bookViews>
  <sheets>
    <sheet name="ფასების ცხრილი" sheetId="1" r:id="rId1"/>
    <sheet name="6 კვა - 15 წუთი (ფაზა+0)" sheetId="2" r:id="rId2"/>
    <sheet name="6 კვა - 15 წუთი (3 ფაზა+0)" sheetId="3" r:id="rId3"/>
    <sheet name="12.5 კვა - 15 წუთი (3 ფაზა+0)" sheetId="4" r:id="rId4"/>
    <sheet name="6 კვა - 1.5 სთ (ფაზა+0)" sheetId="5" r:id="rId5"/>
    <sheet name="3.75 კვა - 1.5 სთ (ფაზა+0)" sheetId="6" r:id="rId6"/>
  </sheets>
  <definedNames>
    <definedName name="_xlnm.Print_Area" localSheetId="0">'ფასების ცხრილი'!$B$3:$G$19</definedName>
  </definedNames>
  <calcPr fullCalcOnLoad="1"/>
</workbook>
</file>

<file path=xl/sharedStrings.xml><?xml version="1.0" encoding="utf-8"?>
<sst xmlns="http://schemas.openxmlformats.org/spreadsheetml/2006/main" count="273" uniqueCount="72">
  <si>
    <t>mosawodebeli saqonlis maxasiaTeblebi</t>
  </si>
  <si>
    <t>maxasiaTeblebis dasaxelebis Sesabamisad teqnikuri moTxovnebi</t>
  </si>
  <si>
    <t>zogadi monacemebi</t>
  </si>
  <si>
    <t>qarxnuli dasaxeleba</t>
  </si>
  <si>
    <t>mwarmoebeli qveyana</t>
  </si>
  <si>
    <t>teqnikuri monacemebi</t>
  </si>
  <si>
    <t>Semavali deni</t>
  </si>
  <si>
    <t>simZlavre</t>
  </si>
  <si>
    <t xml:space="preserve"> +/-15%</t>
  </si>
  <si>
    <t>gamomavali deni</t>
  </si>
  <si>
    <t>Semavali denis sixSiris cvalebadoba</t>
  </si>
  <si>
    <t>Semavali denis Zabvis cvalebadoba</t>
  </si>
  <si>
    <t>akumuliatorebis raodenoba</t>
  </si>
  <si>
    <t>akumuliatorebis simZlavre</t>
  </si>
  <si>
    <t>aparatis muSaobis xangrZlivoba srul datvirTvaze avtonomiur reJimSi</t>
  </si>
  <si>
    <t>aparatis saxeoba</t>
  </si>
  <si>
    <t>onlaini</t>
  </si>
  <si>
    <t>akumuliatorebis dasalagebeli karada</t>
  </si>
  <si>
    <t>unda moyvebodes</t>
  </si>
  <si>
    <t>displei meniu</t>
  </si>
  <si>
    <t>akumuliatorebis mdgomareobis maCvenebeli</t>
  </si>
  <si>
    <t xml:space="preserve">gangaSis signalebis (alarmebi) </t>
  </si>
  <si>
    <t>bolo damaxsovrebuli alarmebis parametrebi</t>
  </si>
  <si>
    <t>ra dros (miTiTebuli zusti dro, wamebSi) ra moxda. aqvs Tu ara am informaciis gamotanis saSualeba</t>
  </si>
  <si>
    <t xml:space="preserve">bolo damaxsovrebuli alarmebis raodenoba da periodi </t>
  </si>
  <si>
    <t>aparatis mdgomareobis indikaciis maCvenebeli (mimdinare muSaobis reJimi)</t>
  </si>
  <si>
    <t>Semavali denis maCveneblebi TiToeul Semaval fazaze</t>
  </si>
  <si>
    <t>gamomavali denis maCveneblebi (Zabva, denis sidide, simZlavre, sixSire) TiToeul gamomaval fazaze</t>
  </si>
  <si>
    <t>შენიშვნა</t>
  </si>
  <si>
    <r>
      <t>uwyveti kvebis wyaro (</t>
    </r>
    <r>
      <rPr>
        <b/>
        <sz val="10"/>
        <rFont val="Times New Roman"/>
        <family val="1"/>
      </rPr>
      <t>UPS),</t>
    </r>
    <r>
      <rPr>
        <b/>
        <sz val="10"/>
        <rFont val="AcadNusx"/>
        <family val="0"/>
      </rPr>
      <t xml:space="preserve"> teqnikuri davalebis forma </t>
    </r>
  </si>
  <si>
    <t>1 faza + neitrali</t>
  </si>
  <si>
    <t>aparatis muSaobis xangrZlivoba 70% დატვირთვაზე</t>
  </si>
  <si>
    <t>momwodebeli firmis aparatis monacemebi (aucileblad unda Seivsos yvela grafa)</t>
  </si>
  <si>
    <t>aranakleb 1.5 saaTi</t>
  </si>
  <si>
    <t>evroპა/CrdiloeT amerikა</t>
  </si>
  <si>
    <t>aranakleb 12-15 wuTisa</t>
  </si>
  <si>
    <t>3 faza + neitrali</t>
  </si>
  <si>
    <r>
      <t xml:space="preserve"> </t>
    </r>
    <r>
      <rPr>
        <sz val="10"/>
        <rFont val="Calibri"/>
        <family val="2"/>
      </rPr>
      <t>50 Hz</t>
    </r>
  </si>
  <si>
    <t>პროდუქცია</t>
  </si>
  <si>
    <t>რაოდ.</t>
  </si>
  <si>
    <t>სულ</t>
  </si>
  <si>
    <t>6kva- 5kvt</t>
  </si>
  <si>
    <t>amper/saaTi (miuTiTed simZlavre)</t>
  </si>
  <si>
    <t>miuTiTed xangrZlivoba</t>
  </si>
  <si>
    <t>brendis dasaxelaba</t>
  </si>
  <si>
    <t xml:space="preserve">mwarmoebeli firma </t>
  </si>
  <si>
    <t xml:space="preserve">modeli </t>
  </si>
  <si>
    <t>modelis Sesabamisi (miuTiTd raodenoba)</t>
  </si>
  <si>
    <t>lsd monitori</t>
  </si>
  <si>
    <t>მოწოდების ვადა</t>
  </si>
  <si>
    <t>საგარანტიო პერიოდი</t>
  </si>
  <si>
    <r>
      <rPr>
        <b/>
        <sz val="10"/>
        <rFont val="Arial"/>
        <family val="2"/>
      </rPr>
      <t>UPS</t>
    </r>
    <r>
      <rPr>
        <sz val="10"/>
        <rFont val="Arial"/>
        <family val="2"/>
      </rPr>
      <t xml:space="preserve"> 6 კვა - 15 წუთი (ფაზა+0)</t>
    </r>
  </si>
  <si>
    <r>
      <rPr>
        <b/>
        <sz val="10"/>
        <rFont val="Arial"/>
        <family val="2"/>
      </rPr>
      <t>UPS</t>
    </r>
    <r>
      <rPr>
        <sz val="10"/>
        <rFont val="Arial"/>
        <family val="2"/>
      </rPr>
      <t xml:space="preserve"> 6 კვა - 15 წუთი (3 ფაზა+0)</t>
    </r>
  </si>
  <si>
    <r>
      <rPr>
        <b/>
        <sz val="10"/>
        <rFont val="Arial"/>
        <family val="2"/>
      </rPr>
      <t>UPS</t>
    </r>
    <r>
      <rPr>
        <sz val="10"/>
        <rFont val="Arial"/>
        <family val="2"/>
      </rPr>
      <t xml:space="preserve"> 12.5 კვა - 15 წუთი (3ფაზა+0)</t>
    </r>
  </si>
  <si>
    <r>
      <rPr>
        <b/>
        <sz val="10"/>
        <rFont val="Arial"/>
        <family val="2"/>
      </rPr>
      <t>UPS</t>
    </r>
    <r>
      <rPr>
        <sz val="10"/>
        <rFont val="Arial"/>
        <family val="2"/>
      </rPr>
      <t xml:space="preserve"> 3.75 კვა -1.5სთ (ფაზა+0)</t>
    </r>
  </si>
  <si>
    <r>
      <rPr>
        <b/>
        <sz val="10"/>
        <rFont val="Arial"/>
        <family val="2"/>
      </rPr>
      <t xml:space="preserve">UPS </t>
    </r>
    <r>
      <rPr>
        <sz val="10"/>
        <rFont val="Arial"/>
        <family val="2"/>
      </rPr>
      <t>6კვა -1.5 სთ (ფაზა+0)</t>
    </r>
  </si>
  <si>
    <t>12.5kva-10kvt</t>
  </si>
  <si>
    <t>3.75kva- 3kvt</t>
  </si>
  <si>
    <t>aucilebeli moTxovna</t>
  </si>
  <si>
    <t xml:space="preserve">miuTiTed raodenoba da </t>
  </si>
  <si>
    <r>
      <t xml:space="preserve">ერთ. ფასი *
</t>
    </r>
    <r>
      <rPr>
        <sz val="10"/>
        <rFont val="Arial"/>
        <family val="2"/>
      </rPr>
      <t>(ლარი, დღგ-ს გათვალისწინებით)</t>
    </r>
  </si>
  <si>
    <r>
      <t xml:space="preserve">ჯამი *
</t>
    </r>
    <r>
      <rPr>
        <sz val="10"/>
        <rFont val="Arial"/>
        <family val="2"/>
      </rPr>
      <t>(ლარი, დღგ-ს გათვალისწინებით)</t>
    </r>
  </si>
  <si>
    <t>უწყვეტი კვების წყაროს მონტაჟი</t>
  </si>
  <si>
    <r>
      <t xml:space="preserve">ინსტალაცია/ექსპლუატაციაში გაშვება. </t>
    </r>
    <r>
      <rPr>
        <b/>
        <sz val="10"/>
        <rFont val="Arial"/>
        <family val="2"/>
      </rPr>
      <t>თბილისი</t>
    </r>
  </si>
  <si>
    <r>
      <t xml:space="preserve">ინსტალაცია/ექსპლუატაციაში გაშვება. </t>
    </r>
    <r>
      <rPr>
        <b/>
        <sz val="10"/>
        <rFont val="Arial"/>
        <family val="2"/>
      </rPr>
      <t>ბათუმი</t>
    </r>
  </si>
  <si>
    <r>
      <t xml:space="preserve">ინსტალაცია/ექსპლუატაციაში გაშვება. </t>
    </r>
    <r>
      <rPr>
        <b/>
        <sz val="10"/>
        <rFont val="Arial"/>
        <family val="2"/>
      </rPr>
      <t>ზუგდიდი</t>
    </r>
  </si>
  <si>
    <t>სამუშაო/ქალაქი</t>
  </si>
  <si>
    <t>ღირებულება (ლარი, დღგ-ს ჩათვლით)</t>
  </si>
  <si>
    <t>ობიექტის რაოდენობა</t>
  </si>
  <si>
    <t>ჯამი</t>
  </si>
  <si>
    <t>სულ:</t>
  </si>
  <si>
    <t>უწყვეტი კვების წყარო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</si>
</sst>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0"/>
      <name val="AcadNusx"/>
      <family val="0"/>
    </font>
    <font>
      <sz val="10"/>
      <name val="AcadNusx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AcadNusx"/>
      <family val="0"/>
    </font>
    <font>
      <sz val="10"/>
      <name val="Calibri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3" fontId="2" fillId="35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vertical="top" wrapText="1"/>
    </xf>
    <xf numFmtId="43" fontId="0" fillId="35" borderId="10" xfId="42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wrapText="1"/>
    </xf>
    <xf numFmtId="43" fontId="0" fillId="0" borderId="17" xfId="42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9" xfId="0" applyBorder="1" applyAlignment="1">
      <alignment/>
    </xf>
    <xf numFmtId="43" fontId="0" fillId="0" borderId="20" xfId="42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0" fillId="0" borderId="12" xfId="0" applyBorder="1" applyAlignment="1">
      <alignment/>
    </xf>
    <xf numFmtId="43" fontId="0" fillId="0" borderId="25" xfId="42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43" fontId="0" fillId="0" borderId="29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35" borderId="17" xfId="0" applyFill="1" applyBorder="1" applyAlignment="1">
      <alignment/>
    </xf>
    <xf numFmtId="0" fontId="0" fillId="0" borderId="18" xfId="0" applyFont="1" applyBorder="1" applyAlignment="1">
      <alignment/>
    </xf>
    <xf numFmtId="43" fontId="0" fillId="35" borderId="19" xfId="42" applyFont="1" applyFill="1" applyBorder="1" applyAlignment="1">
      <alignment/>
    </xf>
    <xf numFmtId="43" fontId="0" fillId="0" borderId="19" xfId="0" applyNumberFormat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0" borderId="24" xfId="0" applyFont="1" applyBorder="1" applyAlignment="1">
      <alignment/>
    </xf>
    <xf numFmtId="43" fontId="0" fillId="35" borderId="12" xfId="42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25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3" fontId="0" fillId="35" borderId="12" xfId="42" applyFont="1" applyFill="1" applyBorder="1" applyAlignment="1">
      <alignment horizontal="center"/>
    </xf>
    <xf numFmtId="43" fontId="0" fillId="35" borderId="10" xfId="42" applyFont="1" applyFill="1" applyBorder="1" applyAlignment="1">
      <alignment horizontal="center"/>
    </xf>
    <xf numFmtId="43" fontId="0" fillId="35" borderId="19" xfId="42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9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2" max="2" width="30.421875" style="0" customWidth="1"/>
    <col min="4" max="4" width="20.421875" style="0" customWidth="1"/>
    <col min="5" max="5" width="21.140625" style="0" customWidth="1"/>
    <col min="6" max="6" width="19.28125" style="0" customWidth="1"/>
    <col min="7" max="7" width="14.8515625" style="0" customWidth="1"/>
  </cols>
  <sheetData>
    <row r="2" ht="13.5" thickBot="1"/>
    <row r="3" spans="2:7" ht="13.5" thickBot="1">
      <c r="B3" s="78" t="s">
        <v>71</v>
      </c>
      <c r="C3" s="79"/>
      <c r="D3" s="79"/>
      <c r="E3" s="79"/>
      <c r="F3" s="79"/>
      <c r="G3" s="80"/>
    </row>
    <row r="4" spans="2:7" ht="45.75" customHeight="1" thickBot="1">
      <c r="B4" s="70" t="s">
        <v>38</v>
      </c>
      <c r="C4" s="71" t="s">
        <v>39</v>
      </c>
      <c r="D4" s="72" t="s">
        <v>60</v>
      </c>
      <c r="E4" s="72" t="s">
        <v>61</v>
      </c>
      <c r="F4" s="73" t="s">
        <v>49</v>
      </c>
      <c r="G4" s="74" t="s">
        <v>50</v>
      </c>
    </row>
    <row r="5" spans="2:7" ht="12.75">
      <c r="B5" s="66" t="s">
        <v>51</v>
      </c>
      <c r="C5" s="49">
        <v>1</v>
      </c>
      <c r="D5" s="67">
        <v>0</v>
      </c>
      <c r="E5" s="58">
        <f>D5*C5</f>
        <v>0</v>
      </c>
      <c r="F5" s="68"/>
      <c r="G5" s="69"/>
    </row>
    <row r="6" spans="2:7" ht="12.75">
      <c r="B6" s="59" t="s">
        <v>52</v>
      </c>
      <c r="C6" s="18">
        <v>2</v>
      </c>
      <c r="D6" s="26">
        <v>0</v>
      </c>
      <c r="E6" s="19">
        <f>D6*C6</f>
        <v>0</v>
      </c>
      <c r="F6" s="27"/>
      <c r="G6" s="60"/>
    </row>
    <row r="7" spans="2:7" ht="12.75">
      <c r="B7" s="59" t="s">
        <v>53</v>
      </c>
      <c r="C7" s="18">
        <v>2</v>
      </c>
      <c r="D7" s="26">
        <v>0</v>
      </c>
      <c r="E7" s="19">
        <f>D7*C7</f>
        <v>0</v>
      </c>
      <c r="F7" s="27"/>
      <c r="G7" s="60"/>
    </row>
    <row r="8" spans="2:7" ht="12.75">
      <c r="B8" s="59" t="s">
        <v>55</v>
      </c>
      <c r="C8" s="18">
        <v>3</v>
      </c>
      <c r="D8" s="26">
        <v>0</v>
      </c>
      <c r="E8" s="19">
        <f>D8*C8</f>
        <v>0</v>
      </c>
      <c r="F8" s="27"/>
      <c r="G8" s="60"/>
    </row>
    <row r="9" spans="2:7" ht="13.5" thickBot="1">
      <c r="B9" s="61" t="s">
        <v>54</v>
      </c>
      <c r="C9" s="43">
        <v>1</v>
      </c>
      <c r="D9" s="62">
        <v>0</v>
      </c>
      <c r="E9" s="63">
        <f>D9*C9</f>
        <v>0</v>
      </c>
      <c r="F9" s="64"/>
      <c r="G9" s="65"/>
    </row>
    <row r="10" spans="2:5" ht="13.5" thickBot="1">
      <c r="B10" s="75" t="s">
        <v>40</v>
      </c>
      <c r="C10" s="76"/>
      <c r="D10" s="77"/>
      <c r="E10" s="57">
        <f>SUM(E5:E9)</f>
        <v>0</v>
      </c>
    </row>
    <row r="13" ht="13.5" thickBot="1"/>
    <row r="14" spans="2:7" ht="12.75" customHeight="1" thickBot="1">
      <c r="B14" s="45" t="s">
        <v>62</v>
      </c>
      <c r="C14" s="46"/>
      <c r="D14" s="46"/>
      <c r="E14" s="46"/>
      <c r="F14" s="47"/>
      <c r="G14" s="39"/>
    </row>
    <row r="15" spans="2:7" ht="24" customHeight="1" thickBot="1">
      <c r="B15" s="51" t="s">
        <v>66</v>
      </c>
      <c r="C15" s="46" t="s">
        <v>67</v>
      </c>
      <c r="D15" s="46"/>
      <c r="E15" s="52" t="s">
        <v>68</v>
      </c>
      <c r="F15" s="53" t="s">
        <v>69</v>
      </c>
      <c r="G15" s="39"/>
    </row>
    <row r="16" spans="2:6" ht="25.5">
      <c r="B16" s="48" t="s">
        <v>63</v>
      </c>
      <c r="C16" s="81">
        <v>0</v>
      </c>
      <c r="D16" s="81"/>
      <c r="E16" s="49">
        <v>5</v>
      </c>
      <c r="F16" s="50">
        <f>E16*C16</f>
        <v>0</v>
      </c>
    </row>
    <row r="17" spans="2:6" ht="25.5">
      <c r="B17" s="40" t="s">
        <v>64</v>
      </c>
      <c r="C17" s="82">
        <v>0</v>
      </c>
      <c r="D17" s="82"/>
      <c r="E17" s="18">
        <v>3</v>
      </c>
      <c r="F17" s="41">
        <f>E17*C17</f>
        <v>0</v>
      </c>
    </row>
    <row r="18" spans="2:6" ht="26.25" thickBot="1">
      <c r="B18" s="42" t="s">
        <v>65</v>
      </c>
      <c r="C18" s="83">
        <v>0</v>
      </c>
      <c r="D18" s="83"/>
      <c r="E18" s="43">
        <v>1</v>
      </c>
      <c r="F18" s="44">
        <f>E18*C18</f>
        <v>0</v>
      </c>
    </row>
    <row r="19" spans="2:6" ht="13.5" thickBot="1">
      <c r="B19" s="54" t="s">
        <v>70</v>
      </c>
      <c r="C19" s="55"/>
      <c r="D19" s="55"/>
      <c r="E19" s="56"/>
      <c r="F19" s="57">
        <f>SUM(F16:F18)</f>
        <v>0</v>
      </c>
    </row>
  </sheetData>
  <sheetProtection/>
  <mergeCells count="8">
    <mergeCell ref="C18:D18"/>
    <mergeCell ref="B14:F14"/>
    <mergeCell ref="B19:E19"/>
    <mergeCell ref="B3:G3"/>
    <mergeCell ref="B10:D10"/>
    <mergeCell ref="C15:D15"/>
    <mergeCell ref="C16:D16"/>
    <mergeCell ref="C17:D17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115" zoomScaleNormal="115" zoomScalePageLayoutView="0" workbookViewId="0" topLeftCell="A1">
      <selection activeCell="E5" sqref="E5"/>
    </sheetView>
  </sheetViews>
  <sheetFormatPr defaultColWidth="9.140625" defaultRowHeight="12.75"/>
  <cols>
    <col min="1" max="1" width="9.140625" style="1" customWidth="1"/>
    <col min="2" max="2" width="42.140625" style="1" customWidth="1"/>
    <col min="3" max="3" width="33.7109375" style="16" customWidth="1"/>
    <col min="4" max="4" width="24.8515625" style="3" customWidth="1"/>
    <col min="5" max="5" width="24.28125" style="1" customWidth="1"/>
    <col min="6" max="16384" width="9.140625" style="1" customWidth="1"/>
  </cols>
  <sheetData>
    <row r="1" spans="1:4" s="4" customFormat="1" ht="13.5" customHeight="1">
      <c r="A1" s="5"/>
      <c r="B1" s="31"/>
      <c r="C1" s="31"/>
      <c r="D1" s="31"/>
    </row>
    <row r="2" spans="2:5" ht="13.5">
      <c r="B2" s="32" t="s">
        <v>29</v>
      </c>
      <c r="C2" s="32"/>
      <c r="D2" s="32"/>
      <c r="E2" s="9"/>
    </row>
    <row r="3" spans="2:5" ht="54">
      <c r="B3" s="10" t="s">
        <v>0</v>
      </c>
      <c r="C3" s="10" t="s">
        <v>1</v>
      </c>
      <c r="D3" s="10" t="s">
        <v>32</v>
      </c>
      <c r="E3" s="11" t="s">
        <v>28</v>
      </c>
    </row>
    <row r="4" spans="2:5" ht="13.5">
      <c r="B4" s="33" t="s">
        <v>2</v>
      </c>
      <c r="C4" s="34"/>
      <c r="D4" s="34"/>
      <c r="E4" s="35"/>
    </row>
    <row r="5" spans="2:5" ht="13.5">
      <c r="B5" s="20" t="s">
        <v>45</v>
      </c>
      <c r="C5" s="12" t="s">
        <v>44</v>
      </c>
      <c r="D5" s="22"/>
      <c r="E5" s="29"/>
    </row>
    <row r="6" spans="2:5" ht="13.5">
      <c r="B6" s="20" t="s">
        <v>46</v>
      </c>
      <c r="C6" s="12" t="s">
        <v>3</v>
      </c>
      <c r="D6" s="23"/>
      <c r="E6" s="29"/>
    </row>
    <row r="7" spans="2:5" s="7" customFormat="1" ht="13.5">
      <c r="B7" s="36" t="s">
        <v>5</v>
      </c>
      <c r="C7" s="37"/>
      <c r="D7" s="37"/>
      <c r="E7" s="38"/>
    </row>
    <row r="8" spans="2:5" s="7" customFormat="1" ht="27" customHeight="1">
      <c r="B8" s="20" t="s">
        <v>15</v>
      </c>
      <c r="C8" s="14" t="s">
        <v>16</v>
      </c>
      <c r="D8" s="24"/>
      <c r="E8" s="29"/>
    </row>
    <row r="9" spans="2:5" s="8" customFormat="1" ht="27" customHeight="1">
      <c r="B9" s="21" t="s">
        <v>7</v>
      </c>
      <c r="C9" s="17" t="s">
        <v>41</v>
      </c>
      <c r="D9" s="24"/>
      <c r="E9" s="29"/>
    </row>
    <row r="10" spans="2:5" s="7" customFormat="1" ht="27" customHeight="1">
      <c r="B10" s="20" t="s">
        <v>6</v>
      </c>
      <c r="C10" s="12" t="s">
        <v>30</v>
      </c>
      <c r="D10" s="24"/>
      <c r="E10" s="29"/>
    </row>
    <row r="11" spans="2:5" s="7" customFormat="1" ht="27" customHeight="1">
      <c r="B11" s="20" t="s">
        <v>11</v>
      </c>
      <c r="C11" s="12" t="s">
        <v>8</v>
      </c>
      <c r="D11" s="24"/>
      <c r="E11" s="29"/>
    </row>
    <row r="12" spans="2:5" s="7" customFormat="1" ht="27" customHeight="1">
      <c r="B12" s="20" t="s">
        <v>10</v>
      </c>
      <c r="C12" s="15" t="s">
        <v>37</v>
      </c>
      <c r="D12" s="24"/>
      <c r="E12" s="29"/>
    </row>
    <row r="13" spans="2:5" s="7" customFormat="1" ht="27" customHeight="1">
      <c r="B13" s="20" t="s">
        <v>9</v>
      </c>
      <c r="C13" s="12" t="s">
        <v>30</v>
      </c>
      <c r="D13" s="24"/>
      <c r="E13" s="29"/>
    </row>
    <row r="14" spans="2:5" s="6" customFormat="1" ht="27" customHeight="1">
      <c r="B14" s="21" t="s">
        <v>12</v>
      </c>
      <c r="C14" s="12" t="s">
        <v>47</v>
      </c>
      <c r="D14" s="24"/>
      <c r="E14" s="30"/>
    </row>
    <row r="15" spans="2:5" s="6" customFormat="1" ht="27" customHeight="1">
      <c r="B15" s="20" t="s">
        <v>13</v>
      </c>
      <c r="C15" s="12" t="s">
        <v>42</v>
      </c>
      <c r="D15" s="24"/>
      <c r="E15" s="30"/>
    </row>
    <row r="16" spans="2:5" s="6" customFormat="1" ht="27" customHeight="1">
      <c r="B16" s="20" t="s">
        <v>17</v>
      </c>
      <c r="C16" s="12" t="s">
        <v>18</v>
      </c>
      <c r="D16" s="24"/>
      <c r="E16" s="30"/>
    </row>
    <row r="17" spans="2:5" s="6" customFormat="1" ht="27" customHeight="1">
      <c r="B17" s="21" t="s">
        <v>31</v>
      </c>
      <c r="C17" s="13" t="s">
        <v>35</v>
      </c>
      <c r="D17" s="24"/>
      <c r="E17" s="30"/>
    </row>
    <row r="18" spans="2:5" s="6" customFormat="1" ht="27" customHeight="1">
      <c r="B18" s="21" t="s">
        <v>14</v>
      </c>
      <c r="C18" s="13" t="s">
        <v>43</v>
      </c>
      <c r="D18" s="24"/>
      <c r="E18" s="30"/>
    </row>
    <row r="19" spans="2:5" s="6" customFormat="1" ht="27" customHeight="1">
      <c r="B19" s="20" t="s">
        <v>19</v>
      </c>
      <c r="C19" s="13" t="s">
        <v>48</v>
      </c>
      <c r="D19" s="25"/>
      <c r="E19" s="30"/>
    </row>
    <row r="20" spans="2:5" s="6" customFormat="1" ht="27" customHeight="1">
      <c r="B20" s="20" t="s">
        <v>24</v>
      </c>
      <c r="C20" s="12" t="s">
        <v>59</v>
      </c>
      <c r="D20" s="24"/>
      <c r="E20" s="30"/>
    </row>
    <row r="21" spans="2:5" s="6" customFormat="1" ht="27" customHeight="1">
      <c r="B21" s="20" t="s">
        <v>22</v>
      </c>
      <c r="C21" s="12" t="s">
        <v>23</v>
      </c>
      <c r="D21" s="24"/>
      <c r="E21" s="30"/>
    </row>
    <row r="22" spans="2:5" s="6" customFormat="1" ht="25.5">
      <c r="B22" s="2" t="s">
        <v>20</v>
      </c>
      <c r="C22" s="12" t="s">
        <v>58</v>
      </c>
      <c r="D22" s="25"/>
      <c r="E22" s="30"/>
    </row>
    <row r="23" spans="2:5" s="6" customFormat="1" ht="12.75">
      <c r="B23" s="2" t="s">
        <v>21</v>
      </c>
      <c r="C23" s="12" t="s">
        <v>58</v>
      </c>
      <c r="D23" s="25"/>
      <c r="E23" s="30"/>
    </row>
    <row r="24" spans="2:5" s="6" customFormat="1" ht="25.5">
      <c r="B24" s="2" t="s">
        <v>25</v>
      </c>
      <c r="C24" s="12" t="s">
        <v>58</v>
      </c>
      <c r="D24" s="24"/>
      <c r="E24" s="30"/>
    </row>
    <row r="25" spans="2:5" s="6" customFormat="1" ht="25.5">
      <c r="B25" s="2" t="s">
        <v>26</v>
      </c>
      <c r="C25" s="12" t="s">
        <v>58</v>
      </c>
      <c r="D25" s="24"/>
      <c r="E25" s="30"/>
    </row>
    <row r="26" spans="2:5" s="6" customFormat="1" ht="38.25">
      <c r="B26" s="2" t="s">
        <v>27</v>
      </c>
      <c r="C26" s="12" t="s">
        <v>58</v>
      </c>
      <c r="D26" s="24"/>
      <c r="E26" s="30"/>
    </row>
    <row r="27" spans="2:5" ht="12.75">
      <c r="B27" s="2" t="s">
        <v>4</v>
      </c>
      <c r="C27" s="12" t="s">
        <v>34</v>
      </c>
      <c r="D27" s="28"/>
      <c r="E27" s="29"/>
    </row>
    <row r="28" s="3" customFormat="1" ht="12.75">
      <c r="C28" s="16"/>
    </row>
    <row r="29" s="3" customFormat="1" ht="13.5">
      <c r="C29" s="16"/>
    </row>
    <row r="30" s="3" customFormat="1" ht="13.5">
      <c r="C30" s="16"/>
    </row>
    <row r="31" s="3" customFormat="1" ht="13.5">
      <c r="C31" s="16"/>
    </row>
    <row r="32" s="3" customFormat="1" ht="13.5">
      <c r="C32" s="16"/>
    </row>
    <row r="33" s="3" customFormat="1" ht="13.5">
      <c r="C33" s="16"/>
    </row>
    <row r="34" s="3" customFormat="1" ht="13.5">
      <c r="C34" s="16"/>
    </row>
    <row r="35" s="3" customFormat="1" ht="13.5">
      <c r="C35" s="16"/>
    </row>
    <row r="36" s="3" customFormat="1" ht="13.5">
      <c r="C36" s="16"/>
    </row>
    <row r="37" s="3" customFormat="1" ht="13.5">
      <c r="C37" s="16"/>
    </row>
    <row r="38" s="3" customFormat="1" ht="13.5">
      <c r="C38" s="16"/>
    </row>
  </sheetData>
  <sheetProtection/>
  <mergeCells count="4">
    <mergeCell ref="B1:D1"/>
    <mergeCell ref="B2:D2"/>
    <mergeCell ref="B4:E4"/>
    <mergeCell ref="B7:E7"/>
  </mergeCells>
  <printOptions/>
  <pageMargins left="0.7" right="0.7" top="0.75" bottom="0.75" header="0.3" footer="0.3"/>
  <pageSetup fitToHeight="1" fitToWidth="1" horizontalDpi="600" verticalDpi="600" orientation="portrait" paperSize="9" scale="6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="115" zoomScaleNormal="115" zoomScalePageLayoutView="0" workbookViewId="0" topLeftCell="A1">
      <selection activeCell="E5" sqref="E5"/>
    </sheetView>
  </sheetViews>
  <sheetFormatPr defaultColWidth="9.140625" defaultRowHeight="12.75"/>
  <cols>
    <col min="1" max="1" width="9.140625" style="1" customWidth="1"/>
    <col min="2" max="2" width="42.140625" style="1" customWidth="1"/>
    <col min="3" max="3" width="33.7109375" style="16" customWidth="1"/>
    <col min="4" max="4" width="24.8515625" style="3" customWidth="1"/>
    <col min="5" max="5" width="24.28125" style="1" customWidth="1"/>
    <col min="6" max="16384" width="9.140625" style="1" customWidth="1"/>
  </cols>
  <sheetData>
    <row r="1" spans="1:4" s="4" customFormat="1" ht="13.5" customHeight="1">
      <c r="A1" s="5"/>
      <c r="B1" s="31"/>
      <c r="C1" s="31"/>
      <c r="D1" s="31"/>
    </row>
    <row r="2" spans="2:5" ht="13.5">
      <c r="B2" s="32" t="s">
        <v>29</v>
      </c>
      <c r="C2" s="32"/>
      <c r="D2" s="32"/>
      <c r="E2" s="9"/>
    </row>
    <row r="3" spans="2:5" ht="54">
      <c r="B3" s="10" t="s">
        <v>0</v>
      </c>
      <c r="C3" s="10" t="s">
        <v>1</v>
      </c>
      <c r="D3" s="10" t="s">
        <v>32</v>
      </c>
      <c r="E3" s="11" t="s">
        <v>28</v>
      </c>
    </row>
    <row r="4" spans="2:5" ht="13.5">
      <c r="B4" s="33" t="s">
        <v>2</v>
      </c>
      <c r="C4" s="34"/>
      <c r="D4" s="34"/>
      <c r="E4" s="35"/>
    </row>
    <row r="5" spans="2:5" ht="13.5">
      <c r="B5" s="20" t="s">
        <v>45</v>
      </c>
      <c r="C5" s="12" t="s">
        <v>44</v>
      </c>
      <c r="D5" s="22"/>
      <c r="E5" s="29"/>
    </row>
    <row r="6" spans="2:5" ht="13.5">
      <c r="B6" s="20" t="s">
        <v>46</v>
      </c>
      <c r="C6" s="12" t="s">
        <v>3</v>
      </c>
      <c r="D6" s="23"/>
      <c r="E6" s="29"/>
    </row>
    <row r="7" spans="2:5" s="7" customFormat="1" ht="13.5">
      <c r="B7" s="36" t="s">
        <v>5</v>
      </c>
      <c r="C7" s="37"/>
      <c r="D7" s="37"/>
      <c r="E7" s="38"/>
    </row>
    <row r="8" spans="2:5" s="7" customFormat="1" ht="27" customHeight="1">
      <c r="B8" s="20" t="s">
        <v>15</v>
      </c>
      <c r="C8" s="14" t="s">
        <v>16</v>
      </c>
      <c r="D8" s="24"/>
      <c r="E8" s="29"/>
    </row>
    <row r="9" spans="2:5" s="8" customFormat="1" ht="27" customHeight="1">
      <c r="B9" s="21" t="s">
        <v>7</v>
      </c>
      <c r="C9" s="17" t="s">
        <v>41</v>
      </c>
      <c r="D9" s="24"/>
      <c r="E9" s="29"/>
    </row>
    <row r="10" spans="2:5" s="7" customFormat="1" ht="27" customHeight="1">
      <c r="B10" s="20" t="s">
        <v>6</v>
      </c>
      <c r="C10" s="12" t="s">
        <v>36</v>
      </c>
      <c r="D10" s="24"/>
      <c r="E10" s="29"/>
    </row>
    <row r="11" spans="2:5" s="7" customFormat="1" ht="27" customHeight="1">
      <c r="B11" s="20" t="s">
        <v>11</v>
      </c>
      <c r="C11" s="12" t="s">
        <v>8</v>
      </c>
      <c r="D11" s="24"/>
      <c r="E11" s="29"/>
    </row>
    <row r="12" spans="2:5" s="7" customFormat="1" ht="27" customHeight="1">
      <c r="B12" s="20" t="s">
        <v>10</v>
      </c>
      <c r="C12" s="15" t="s">
        <v>37</v>
      </c>
      <c r="D12" s="24"/>
      <c r="E12" s="29"/>
    </row>
    <row r="13" spans="2:5" s="7" customFormat="1" ht="27" customHeight="1">
      <c r="B13" s="20" t="s">
        <v>9</v>
      </c>
      <c r="C13" s="12" t="s">
        <v>36</v>
      </c>
      <c r="D13" s="24"/>
      <c r="E13" s="29"/>
    </row>
    <row r="14" spans="2:5" s="6" customFormat="1" ht="27" customHeight="1">
      <c r="B14" s="21" t="s">
        <v>12</v>
      </c>
      <c r="C14" s="12" t="s">
        <v>47</v>
      </c>
      <c r="D14" s="24"/>
      <c r="E14" s="30"/>
    </row>
    <row r="15" spans="2:5" s="6" customFormat="1" ht="27" customHeight="1">
      <c r="B15" s="20" t="s">
        <v>13</v>
      </c>
      <c r="C15" s="12" t="s">
        <v>42</v>
      </c>
      <c r="D15" s="24"/>
      <c r="E15" s="30"/>
    </row>
    <row r="16" spans="2:5" s="6" customFormat="1" ht="27" customHeight="1">
      <c r="B16" s="20" t="s">
        <v>17</v>
      </c>
      <c r="C16" s="12" t="s">
        <v>18</v>
      </c>
      <c r="D16" s="24"/>
      <c r="E16" s="30"/>
    </row>
    <row r="17" spans="2:5" s="6" customFormat="1" ht="27" customHeight="1">
      <c r="B17" s="21" t="s">
        <v>31</v>
      </c>
      <c r="C17" s="13" t="s">
        <v>35</v>
      </c>
      <c r="D17" s="24"/>
      <c r="E17" s="30"/>
    </row>
    <row r="18" spans="2:5" s="6" customFormat="1" ht="27" customHeight="1">
      <c r="B18" s="21" t="s">
        <v>14</v>
      </c>
      <c r="C18" s="13" t="s">
        <v>43</v>
      </c>
      <c r="D18" s="24"/>
      <c r="E18" s="30"/>
    </row>
    <row r="19" spans="2:5" s="6" customFormat="1" ht="27" customHeight="1">
      <c r="B19" s="20" t="s">
        <v>19</v>
      </c>
      <c r="C19" s="13" t="s">
        <v>48</v>
      </c>
      <c r="D19" s="25"/>
      <c r="E19" s="30"/>
    </row>
    <row r="20" spans="2:5" s="6" customFormat="1" ht="27" customHeight="1">
      <c r="B20" s="20" t="s">
        <v>24</v>
      </c>
      <c r="C20" s="12"/>
      <c r="D20" s="24"/>
      <c r="E20" s="30"/>
    </row>
    <row r="21" spans="2:5" s="6" customFormat="1" ht="27" customHeight="1">
      <c r="B21" s="20" t="s">
        <v>22</v>
      </c>
      <c r="C21" s="12" t="s">
        <v>23</v>
      </c>
      <c r="D21" s="24"/>
      <c r="E21" s="30"/>
    </row>
    <row r="22" spans="2:5" s="6" customFormat="1" ht="25.5">
      <c r="B22" s="2" t="s">
        <v>20</v>
      </c>
      <c r="C22" s="12" t="s">
        <v>58</v>
      </c>
      <c r="D22" s="25"/>
      <c r="E22" s="30"/>
    </row>
    <row r="23" spans="2:5" s="6" customFormat="1" ht="12.75">
      <c r="B23" s="2" t="s">
        <v>21</v>
      </c>
      <c r="C23" s="12" t="s">
        <v>58</v>
      </c>
      <c r="D23" s="25"/>
      <c r="E23" s="30"/>
    </row>
    <row r="24" spans="2:5" s="6" customFormat="1" ht="25.5">
      <c r="B24" s="2" t="s">
        <v>25</v>
      </c>
      <c r="C24" s="12" t="s">
        <v>58</v>
      </c>
      <c r="D24" s="24"/>
      <c r="E24" s="30"/>
    </row>
    <row r="25" spans="2:5" s="6" customFormat="1" ht="25.5">
      <c r="B25" s="2" t="s">
        <v>26</v>
      </c>
      <c r="C25" s="12" t="s">
        <v>58</v>
      </c>
      <c r="D25" s="24"/>
      <c r="E25" s="30"/>
    </row>
    <row r="26" spans="2:5" s="6" customFormat="1" ht="38.25">
      <c r="B26" s="2" t="s">
        <v>27</v>
      </c>
      <c r="C26" s="12" t="s">
        <v>58</v>
      </c>
      <c r="D26" s="24"/>
      <c r="E26" s="30"/>
    </row>
    <row r="27" spans="2:5" ht="12.75">
      <c r="B27" s="2" t="s">
        <v>4</v>
      </c>
      <c r="C27" s="12" t="s">
        <v>34</v>
      </c>
      <c r="D27" s="28"/>
      <c r="E27" s="29"/>
    </row>
    <row r="28" s="3" customFormat="1" ht="12.75">
      <c r="C28" s="16"/>
    </row>
    <row r="29" s="3" customFormat="1" ht="13.5">
      <c r="C29" s="16"/>
    </row>
    <row r="30" s="3" customFormat="1" ht="13.5">
      <c r="C30" s="16"/>
    </row>
    <row r="31" s="3" customFormat="1" ht="13.5">
      <c r="C31" s="16"/>
    </row>
    <row r="32" s="3" customFormat="1" ht="13.5">
      <c r="C32" s="16"/>
    </row>
    <row r="33" s="3" customFormat="1" ht="13.5">
      <c r="C33" s="16"/>
    </row>
    <row r="34" s="3" customFormat="1" ht="13.5">
      <c r="C34" s="16"/>
    </row>
    <row r="35" s="3" customFormat="1" ht="13.5">
      <c r="C35" s="16"/>
    </row>
    <row r="36" s="3" customFormat="1" ht="13.5">
      <c r="C36" s="16"/>
    </row>
    <row r="37" s="3" customFormat="1" ht="13.5">
      <c r="C37" s="16"/>
    </row>
    <row r="38" s="3" customFormat="1" ht="13.5">
      <c r="C38" s="16"/>
    </row>
  </sheetData>
  <sheetProtection/>
  <mergeCells count="4">
    <mergeCell ref="B1:D1"/>
    <mergeCell ref="B2:D2"/>
    <mergeCell ref="B4:E4"/>
    <mergeCell ref="B7:E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="115" zoomScaleNormal="115" zoomScalePageLayoutView="0" workbookViewId="0" topLeftCell="A1">
      <selection activeCell="E5" sqref="E5"/>
    </sheetView>
  </sheetViews>
  <sheetFormatPr defaultColWidth="9.140625" defaultRowHeight="12.75"/>
  <cols>
    <col min="1" max="1" width="9.140625" style="1" customWidth="1"/>
    <col min="2" max="2" width="42.140625" style="1" customWidth="1"/>
    <col min="3" max="3" width="33.7109375" style="16" customWidth="1"/>
    <col min="4" max="4" width="24.8515625" style="3" customWidth="1"/>
    <col min="5" max="5" width="24.28125" style="1" customWidth="1"/>
    <col min="6" max="16384" width="9.140625" style="1" customWidth="1"/>
  </cols>
  <sheetData>
    <row r="1" spans="1:4" s="4" customFormat="1" ht="13.5" customHeight="1">
      <c r="A1" s="5"/>
      <c r="B1" s="31"/>
      <c r="C1" s="31"/>
      <c r="D1" s="31"/>
    </row>
    <row r="2" spans="2:5" ht="13.5">
      <c r="B2" s="32" t="s">
        <v>29</v>
      </c>
      <c r="C2" s="32"/>
      <c r="D2" s="32"/>
      <c r="E2" s="9"/>
    </row>
    <row r="3" spans="2:5" ht="54">
      <c r="B3" s="10" t="s">
        <v>0</v>
      </c>
      <c r="C3" s="10" t="s">
        <v>1</v>
      </c>
      <c r="D3" s="10" t="s">
        <v>32</v>
      </c>
      <c r="E3" s="11" t="s">
        <v>28</v>
      </c>
    </row>
    <row r="4" spans="2:5" ht="13.5">
      <c r="B4" s="33" t="s">
        <v>2</v>
      </c>
      <c r="C4" s="34"/>
      <c r="D4" s="34"/>
      <c r="E4" s="35"/>
    </row>
    <row r="5" spans="2:5" ht="13.5">
      <c r="B5" s="20" t="s">
        <v>45</v>
      </c>
      <c r="C5" s="12" t="s">
        <v>44</v>
      </c>
      <c r="D5" s="22"/>
      <c r="E5" s="29"/>
    </row>
    <row r="6" spans="2:5" ht="13.5">
      <c r="B6" s="20" t="s">
        <v>46</v>
      </c>
      <c r="C6" s="12" t="s">
        <v>3</v>
      </c>
      <c r="D6" s="23"/>
      <c r="E6" s="29"/>
    </row>
    <row r="7" spans="2:5" s="7" customFormat="1" ht="13.5">
      <c r="B7" s="36" t="s">
        <v>5</v>
      </c>
      <c r="C7" s="37"/>
      <c r="D7" s="37"/>
      <c r="E7" s="38"/>
    </row>
    <row r="8" spans="2:5" s="7" customFormat="1" ht="27" customHeight="1">
      <c r="B8" s="20" t="s">
        <v>15</v>
      </c>
      <c r="C8" s="14" t="s">
        <v>16</v>
      </c>
      <c r="D8" s="24"/>
      <c r="E8" s="29"/>
    </row>
    <row r="9" spans="2:5" s="8" customFormat="1" ht="27" customHeight="1">
      <c r="B9" s="21" t="s">
        <v>7</v>
      </c>
      <c r="C9" s="17" t="s">
        <v>56</v>
      </c>
      <c r="D9" s="24"/>
      <c r="E9" s="29"/>
    </row>
    <row r="10" spans="2:5" s="7" customFormat="1" ht="27" customHeight="1">
      <c r="B10" s="20" t="s">
        <v>6</v>
      </c>
      <c r="C10" s="12" t="s">
        <v>36</v>
      </c>
      <c r="D10" s="24"/>
      <c r="E10" s="29"/>
    </row>
    <row r="11" spans="2:5" s="7" customFormat="1" ht="27" customHeight="1">
      <c r="B11" s="20" t="s">
        <v>11</v>
      </c>
      <c r="C11" s="12" t="s">
        <v>8</v>
      </c>
      <c r="D11" s="24"/>
      <c r="E11" s="29"/>
    </row>
    <row r="12" spans="2:5" s="7" customFormat="1" ht="27" customHeight="1">
      <c r="B12" s="20" t="s">
        <v>10</v>
      </c>
      <c r="C12" s="15" t="s">
        <v>37</v>
      </c>
      <c r="D12" s="24"/>
      <c r="E12" s="29"/>
    </row>
    <row r="13" spans="2:5" s="7" customFormat="1" ht="27" customHeight="1">
      <c r="B13" s="20" t="s">
        <v>9</v>
      </c>
      <c r="C13" s="12" t="s">
        <v>36</v>
      </c>
      <c r="D13" s="24"/>
      <c r="E13" s="29"/>
    </row>
    <row r="14" spans="2:5" s="6" customFormat="1" ht="27" customHeight="1">
      <c r="B14" s="21" t="s">
        <v>12</v>
      </c>
      <c r="C14" s="12" t="s">
        <v>47</v>
      </c>
      <c r="D14" s="24"/>
      <c r="E14" s="30"/>
    </row>
    <row r="15" spans="2:5" s="6" customFormat="1" ht="27" customHeight="1">
      <c r="B15" s="20" t="s">
        <v>13</v>
      </c>
      <c r="C15" s="12" t="s">
        <v>42</v>
      </c>
      <c r="D15" s="24"/>
      <c r="E15" s="30"/>
    </row>
    <row r="16" spans="2:5" s="6" customFormat="1" ht="27" customHeight="1">
      <c r="B16" s="20" t="s">
        <v>17</v>
      </c>
      <c r="C16" s="12" t="s">
        <v>18</v>
      </c>
      <c r="D16" s="24"/>
      <c r="E16" s="30"/>
    </row>
    <row r="17" spans="2:5" s="6" customFormat="1" ht="27" customHeight="1">
      <c r="B17" s="21" t="s">
        <v>31</v>
      </c>
      <c r="C17" s="13" t="s">
        <v>35</v>
      </c>
      <c r="D17" s="24"/>
      <c r="E17" s="30"/>
    </row>
    <row r="18" spans="2:5" s="6" customFormat="1" ht="27" customHeight="1">
      <c r="B18" s="21" t="s">
        <v>14</v>
      </c>
      <c r="C18" s="13" t="s">
        <v>43</v>
      </c>
      <c r="D18" s="24"/>
      <c r="E18" s="30"/>
    </row>
    <row r="19" spans="2:5" s="6" customFormat="1" ht="27" customHeight="1">
      <c r="B19" s="20" t="s">
        <v>19</v>
      </c>
      <c r="C19" s="13" t="s">
        <v>48</v>
      </c>
      <c r="D19" s="25"/>
      <c r="E19" s="30"/>
    </row>
    <row r="20" spans="2:5" s="6" customFormat="1" ht="27" customHeight="1">
      <c r="B20" s="20" t="s">
        <v>24</v>
      </c>
      <c r="C20" s="12"/>
      <c r="D20" s="24"/>
      <c r="E20" s="30"/>
    </row>
    <row r="21" spans="2:5" s="6" customFormat="1" ht="27" customHeight="1">
      <c r="B21" s="20" t="s">
        <v>22</v>
      </c>
      <c r="C21" s="12" t="s">
        <v>23</v>
      </c>
      <c r="D21" s="24"/>
      <c r="E21" s="30"/>
    </row>
    <row r="22" spans="2:5" s="6" customFormat="1" ht="25.5">
      <c r="B22" s="2" t="s">
        <v>20</v>
      </c>
      <c r="C22" s="12" t="s">
        <v>58</v>
      </c>
      <c r="D22" s="25"/>
      <c r="E22" s="30"/>
    </row>
    <row r="23" spans="2:5" s="6" customFormat="1" ht="12.75">
      <c r="B23" s="2" t="s">
        <v>21</v>
      </c>
      <c r="C23" s="12" t="s">
        <v>58</v>
      </c>
      <c r="D23" s="25"/>
      <c r="E23" s="30"/>
    </row>
    <row r="24" spans="2:5" s="6" customFormat="1" ht="25.5">
      <c r="B24" s="2" t="s">
        <v>25</v>
      </c>
      <c r="C24" s="12" t="s">
        <v>58</v>
      </c>
      <c r="D24" s="24"/>
      <c r="E24" s="30"/>
    </row>
    <row r="25" spans="2:5" s="6" customFormat="1" ht="25.5">
      <c r="B25" s="2" t="s">
        <v>26</v>
      </c>
      <c r="C25" s="12" t="s">
        <v>58</v>
      </c>
      <c r="D25" s="24"/>
      <c r="E25" s="30"/>
    </row>
    <row r="26" spans="2:5" s="6" customFormat="1" ht="38.25">
      <c r="B26" s="2" t="s">
        <v>27</v>
      </c>
      <c r="C26" s="12" t="s">
        <v>58</v>
      </c>
      <c r="D26" s="24"/>
      <c r="E26" s="30"/>
    </row>
    <row r="27" spans="2:5" ht="12.75">
      <c r="B27" s="2" t="s">
        <v>4</v>
      </c>
      <c r="C27" s="12" t="s">
        <v>34</v>
      </c>
      <c r="D27" s="28"/>
      <c r="E27" s="29"/>
    </row>
    <row r="28" s="3" customFormat="1" ht="12.75">
      <c r="C28" s="16"/>
    </row>
    <row r="29" s="3" customFormat="1" ht="13.5">
      <c r="C29" s="16"/>
    </row>
    <row r="30" s="3" customFormat="1" ht="13.5">
      <c r="C30" s="16"/>
    </row>
    <row r="31" s="3" customFormat="1" ht="13.5">
      <c r="C31" s="16"/>
    </row>
    <row r="32" s="3" customFormat="1" ht="13.5">
      <c r="C32" s="16"/>
    </row>
    <row r="33" s="3" customFormat="1" ht="13.5">
      <c r="C33" s="16"/>
    </row>
    <row r="34" s="3" customFormat="1" ht="13.5">
      <c r="C34" s="16"/>
    </row>
    <row r="35" s="3" customFormat="1" ht="13.5">
      <c r="C35" s="16"/>
    </row>
    <row r="36" s="3" customFormat="1" ht="13.5">
      <c r="C36" s="16"/>
    </row>
    <row r="37" s="3" customFormat="1" ht="13.5">
      <c r="C37" s="16"/>
    </row>
    <row r="38" s="3" customFormat="1" ht="13.5">
      <c r="C38" s="16"/>
    </row>
  </sheetData>
  <sheetProtection/>
  <mergeCells count="4">
    <mergeCell ref="B1:D1"/>
    <mergeCell ref="B2:D2"/>
    <mergeCell ref="B4:E4"/>
    <mergeCell ref="B7:E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="115" zoomScaleNormal="115" zoomScalePageLayoutView="0" workbookViewId="0" topLeftCell="A1">
      <selection activeCell="E5" sqref="E5"/>
    </sheetView>
  </sheetViews>
  <sheetFormatPr defaultColWidth="9.140625" defaultRowHeight="12.75"/>
  <cols>
    <col min="1" max="1" width="9.140625" style="1" customWidth="1"/>
    <col min="2" max="2" width="42.140625" style="1" customWidth="1"/>
    <col min="3" max="3" width="33.7109375" style="16" customWidth="1"/>
    <col min="4" max="4" width="24.8515625" style="3" customWidth="1"/>
    <col min="5" max="5" width="24.28125" style="1" customWidth="1"/>
    <col min="6" max="16384" width="9.140625" style="1" customWidth="1"/>
  </cols>
  <sheetData>
    <row r="1" spans="1:4" s="4" customFormat="1" ht="13.5" customHeight="1">
      <c r="A1" s="5"/>
      <c r="B1" s="31"/>
      <c r="C1" s="31"/>
      <c r="D1" s="31"/>
    </row>
    <row r="2" spans="2:5" ht="13.5">
      <c r="B2" s="32" t="s">
        <v>29</v>
      </c>
      <c r="C2" s="32"/>
      <c r="D2" s="32"/>
      <c r="E2" s="9"/>
    </row>
    <row r="3" spans="2:5" ht="54">
      <c r="B3" s="10" t="s">
        <v>0</v>
      </c>
      <c r="C3" s="10" t="s">
        <v>1</v>
      </c>
      <c r="D3" s="10" t="s">
        <v>32</v>
      </c>
      <c r="E3" s="11" t="s">
        <v>28</v>
      </c>
    </row>
    <row r="4" spans="2:5" ht="13.5">
      <c r="B4" s="33" t="s">
        <v>2</v>
      </c>
      <c r="C4" s="34"/>
      <c r="D4" s="34"/>
      <c r="E4" s="35"/>
    </row>
    <row r="5" spans="2:5" ht="13.5">
      <c r="B5" s="20" t="s">
        <v>45</v>
      </c>
      <c r="C5" s="12" t="s">
        <v>44</v>
      </c>
      <c r="D5" s="22"/>
      <c r="E5" s="29"/>
    </row>
    <row r="6" spans="2:5" ht="13.5">
      <c r="B6" s="20" t="s">
        <v>46</v>
      </c>
      <c r="C6" s="12" t="s">
        <v>3</v>
      </c>
      <c r="D6" s="23"/>
      <c r="E6" s="29"/>
    </row>
    <row r="7" spans="2:5" s="7" customFormat="1" ht="13.5">
      <c r="B7" s="36" t="s">
        <v>5</v>
      </c>
      <c r="C7" s="37"/>
      <c r="D7" s="37"/>
      <c r="E7" s="38"/>
    </row>
    <row r="8" spans="2:5" s="7" customFormat="1" ht="27" customHeight="1">
      <c r="B8" s="20" t="s">
        <v>15</v>
      </c>
      <c r="C8" s="14" t="s">
        <v>16</v>
      </c>
      <c r="D8" s="24"/>
      <c r="E8" s="29"/>
    </row>
    <row r="9" spans="2:5" s="8" customFormat="1" ht="27" customHeight="1">
      <c r="B9" s="21" t="s">
        <v>7</v>
      </c>
      <c r="C9" s="17" t="s">
        <v>41</v>
      </c>
      <c r="D9" s="24"/>
      <c r="E9" s="29"/>
    </row>
    <row r="10" spans="2:5" s="7" customFormat="1" ht="27" customHeight="1">
      <c r="B10" s="20" t="s">
        <v>6</v>
      </c>
      <c r="C10" s="12" t="s">
        <v>30</v>
      </c>
      <c r="D10" s="24"/>
      <c r="E10" s="29"/>
    </row>
    <row r="11" spans="2:5" s="7" customFormat="1" ht="27" customHeight="1">
      <c r="B11" s="20" t="s">
        <v>11</v>
      </c>
      <c r="C11" s="12" t="s">
        <v>8</v>
      </c>
      <c r="D11" s="24"/>
      <c r="E11" s="29"/>
    </row>
    <row r="12" spans="2:5" s="7" customFormat="1" ht="27" customHeight="1">
      <c r="B12" s="20" t="s">
        <v>10</v>
      </c>
      <c r="C12" s="15" t="s">
        <v>37</v>
      </c>
      <c r="D12" s="24"/>
      <c r="E12" s="29"/>
    </row>
    <row r="13" spans="2:5" s="7" customFormat="1" ht="27" customHeight="1">
      <c r="B13" s="20" t="s">
        <v>9</v>
      </c>
      <c r="C13" s="12" t="s">
        <v>30</v>
      </c>
      <c r="D13" s="24"/>
      <c r="E13" s="29"/>
    </row>
    <row r="14" spans="2:5" s="6" customFormat="1" ht="27" customHeight="1">
      <c r="B14" s="21" t="s">
        <v>12</v>
      </c>
      <c r="C14" s="12" t="s">
        <v>47</v>
      </c>
      <c r="D14" s="24"/>
      <c r="E14" s="30"/>
    </row>
    <row r="15" spans="2:5" s="6" customFormat="1" ht="27" customHeight="1">
      <c r="B15" s="20" t="s">
        <v>13</v>
      </c>
      <c r="C15" s="12" t="s">
        <v>42</v>
      </c>
      <c r="D15" s="24"/>
      <c r="E15" s="30"/>
    </row>
    <row r="16" spans="2:5" s="6" customFormat="1" ht="27" customHeight="1">
      <c r="B16" s="20" t="s">
        <v>17</v>
      </c>
      <c r="C16" s="12" t="s">
        <v>18</v>
      </c>
      <c r="D16" s="24"/>
      <c r="E16" s="30"/>
    </row>
    <row r="17" spans="2:5" s="6" customFormat="1" ht="27" customHeight="1">
      <c r="B17" s="21" t="s">
        <v>31</v>
      </c>
      <c r="C17" s="13" t="s">
        <v>33</v>
      </c>
      <c r="D17" s="24"/>
      <c r="E17" s="30"/>
    </row>
    <row r="18" spans="2:5" s="6" customFormat="1" ht="27" customHeight="1">
      <c r="B18" s="21" t="s">
        <v>14</v>
      </c>
      <c r="C18" s="13" t="s">
        <v>43</v>
      </c>
      <c r="D18" s="24"/>
      <c r="E18" s="30"/>
    </row>
    <row r="19" spans="2:5" s="6" customFormat="1" ht="27" customHeight="1">
      <c r="B19" s="20" t="s">
        <v>19</v>
      </c>
      <c r="C19" s="13" t="s">
        <v>48</v>
      </c>
      <c r="D19" s="25"/>
      <c r="E19" s="30"/>
    </row>
    <row r="20" spans="2:5" s="6" customFormat="1" ht="27" customHeight="1">
      <c r="B20" s="20" t="s">
        <v>24</v>
      </c>
      <c r="C20" s="12"/>
      <c r="D20" s="24"/>
      <c r="E20" s="30"/>
    </row>
    <row r="21" spans="2:5" s="6" customFormat="1" ht="27" customHeight="1">
      <c r="B21" s="20" t="s">
        <v>22</v>
      </c>
      <c r="C21" s="12" t="s">
        <v>23</v>
      </c>
      <c r="D21" s="24"/>
      <c r="E21" s="30"/>
    </row>
    <row r="22" spans="2:5" s="6" customFormat="1" ht="25.5">
      <c r="B22" s="2" t="s">
        <v>20</v>
      </c>
      <c r="C22" s="12" t="s">
        <v>58</v>
      </c>
      <c r="D22" s="25"/>
      <c r="E22" s="30"/>
    </row>
    <row r="23" spans="2:5" s="6" customFormat="1" ht="12.75">
      <c r="B23" s="2" t="s">
        <v>21</v>
      </c>
      <c r="C23" s="12" t="s">
        <v>58</v>
      </c>
      <c r="D23" s="25"/>
      <c r="E23" s="30"/>
    </row>
    <row r="24" spans="2:5" s="6" customFormat="1" ht="25.5">
      <c r="B24" s="2" t="s">
        <v>25</v>
      </c>
      <c r="C24" s="12" t="s">
        <v>58</v>
      </c>
      <c r="D24" s="24"/>
      <c r="E24" s="30"/>
    </row>
    <row r="25" spans="2:5" s="6" customFormat="1" ht="25.5">
      <c r="B25" s="2" t="s">
        <v>26</v>
      </c>
      <c r="C25" s="12" t="s">
        <v>58</v>
      </c>
      <c r="D25" s="24"/>
      <c r="E25" s="30"/>
    </row>
    <row r="26" spans="2:5" s="6" customFormat="1" ht="38.25">
      <c r="B26" s="2" t="s">
        <v>27</v>
      </c>
      <c r="C26" s="12" t="s">
        <v>58</v>
      </c>
      <c r="D26" s="24"/>
      <c r="E26" s="30"/>
    </row>
    <row r="27" spans="2:5" ht="12.75">
      <c r="B27" s="2" t="s">
        <v>4</v>
      </c>
      <c r="C27" s="12" t="s">
        <v>34</v>
      </c>
      <c r="D27" s="28"/>
      <c r="E27" s="29"/>
    </row>
    <row r="28" s="3" customFormat="1" ht="12.75">
      <c r="C28" s="16"/>
    </row>
    <row r="29" s="3" customFormat="1" ht="13.5">
      <c r="C29" s="16"/>
    </row>
    <row r="30" s="3" customFormat="1" ht="13.5">
      <c r="C30" s="16"/>
    </row>
    <row r="31" s="3" customFormat="1" ht="13.5">
      <c r="C31" s="16"/>
    </row>
    <row r="32" s="3" customFormat="1" ht="13.5">
      <c r="C32" s="16"/>
    </row>
    <row r="33" s="3" customFormat="1" ht="13.5">
      <c r="C33" s="16"/>
    </row>
    <row r="34" s="3" customFormat="1" ht="13.5">
      <c r="C34" s="16"/>
    </row>
    <row r="35" s="3" customFormat="1" ht="13.5">
      <c r="C35" s="16"/>
    </row>
    <row r="36" s="3" customFormat="1" ht="13.5">
      <c r="C36" s="16"/>
    </row>
    <row r="37" s="3" customFormat="1" ht="13.5">
      <c r="C37" s="16"/>
    </row>
    <row r="38" s="3" customFormat="1" ht="13.5">
      <c r="C38" s="16"/>
    </row>
  </sheetData>
  <sheetProtection/>
  <mergeCells count="4">
    <mergeCell ref="B1:D1"/>
    <mergeCell ref="B2:D2"/>
    <mergeCell ref="B4:E4"/>
    <mergeCell ref="B7:E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="115" zoomScaleNormal="115" zoomScalePageLayoutView="0" workbookViewId="0" topLeftCell="A1">
      <selection activeCell="E32" sqref="E32"/>
    </sheetView>
  </sheetViews>
  <sheetFormatPr defaultColWidth="9.140625" defaultRowHeight="12.75"/>
  <cols>
    <col min="1" max="1" width="9.140625" style="1" customWidth="1"/>
    <col min="2" max="2" width="42.140625" style="1" customWidth="1"/>
    <col min="3" max="3" width="33.7109375" style="16" customWidth="1"/>
    <col min="4" max="4" width="24.8515625" style="3" customWidth="1"/>
    <col min="5" max="5" width="24.28125" style="1" customWidth="1"/>
    <col min="6" max="16384" width="9.140625" style="1" customWidth="1"/>
  </cols>
  <sheetData>
    <row r="1" spans="1:4" s="4" customFormat="1" ht="13.5" customHeight="1">
      <c r="A1" s="5"/>
      <c r="B1" s="31"/>
      <c r="C1" s="31"/>
      <c r="D1" s="31"/>
    </row>
    <row r="2" spans="2:5" ht="13.5">
      <c r="B2" s="32" t="s">
        <v>29</v>
      </c>
      <c r="C2" s="32"/>
      <c r="D2" s="32"/>
      <c r="E2" s="9"/>
    </row>
    <row r="3" spans="2:5" ht="54">
      <c r="B3" s="10" t="s">
        <v>0</v>
      </c>
      <c r="C3" s="10" t="s">
        <v>1</v>
      </c>
      <c r="D3" s="10" t="s">
        <v>32</v>
      </c>
      <c r="E3" s="11" t="s">
        <v>28</v>
      </c>
    </row>
    <row r="4" spans="2:5" ht="13.5">
      <c r="B4" s="33" t="s">
        <v>2</v>
      </c>
      <c r="C4" s="34"/>
      <c r="D4" s="34"/>
      <c r="E4" s="35"/>
    </row>
    <row r="5" spans="2:5" ht="13.5">
      <c r="B5" s="20" t="s">
        <v>45</v>
      </c>
      <c r="C5" s="12" t="s">
        <v>44</v>
      </c>
      <c r="D5" s="22"/>
      <c r="E5" s="29"/>
    </row>
    <row r="6" spans="2:5" ht="13.5">
      <c r="B6" s="20" t="s">
        <v>46</v>
      </c>
      <c r="C6" s="12" t="s">
        <v>3</v>
      </c>
      <c r="D6" s="23"/>
      <c r="E6" s="29"/>
    </row>
    <row r="7" spans="2:5" s="7" customFormat="1" ht="13.5">
      <c r="B7" s="36" t="s">
        <v>5</v>
      </c>
      <c r="C7" s="37"/>
      <c r="D7" s="37"/>
      <c r="E7" s="38"/>
    </row>
    <row r="8" spans="2:5" s="7" customFormat="1" ht="27" customHeight="1">
      <c r="B8" s="20" t="s">
        <v>15</v>
      </c>
      <c r="C8" s="14" t="s">
        <v>16</v>
      </c>
      <c r="D8" s="24"/>
      <c r="E8" s="29"/>
    </row>
    <row r="9" spans="2:5" s="8" customFormat="1" ht="27" customHeight="1">
      <c r="B9" s="21" t="s">
        <v>7</v>
      </c>
      <c r="C9" s="17" t="s">
        <v>57</v>
      </c>
      <c r="D9" s="24"/>
      <c r="E9" s="29"/>
    </row>
    <row r="10" spans="2:5" s="7" customFormat="1" ht="27" customHeight="1">
      <c r="B10" s="20" t="s">
        <v>6</v>
      </c>
      <c r="C10" s="12" t="s">
        <v>30</v>
      </c>
      <c r="D10" s="24"/>
      <c r="E10" s="29"/>
    </row>
    <row r="11" spans="2:5" s="7" customFormat="1" ht="27" customHeight="1">
      <c r="B11" s="20" t="s">
        <v>11</v>
      </c>
      <c r="C11" s="12" t="s">
        <v>8</v>
      </c>
      <c r="D11" s="24"/>
      <c r="E11" s="29"/>
    </row>
    <row r="12" spans="2:5" s="7" customFormat="1" ht="27" customHeight="1">
      <c r="B12" s="20" t="s">
        <v>10</v>
      </c>
      <c r="C12" s="15" t="s">
        <v>37</v>
      </c>
      <c r="D12" s="24"/>
      <c r="E12" s="29"/>
    </row>
    <row r="13" spans="2:5" s="7" customFormat="1" ht="27" customHeight="1">
      <c r="B13" s="20" t="s">
        <v>9</v>
      </c>
      <c r="C13" s="12" t="s">
        <v>30</v>
      </c>
      <c r="D13" s="24"/>
      <c r="E13" s="29"/>
    </row>
    <row r="14" spans="2:5" s="6" customFormat="1" ht="27" customHeight="1">
      <c r="B14" s="21" t="s">
        <v>12</v>
      </c>
      <c r="C14" s="12" t="s">
        <v>47</v>
      </c>
      <c r="D14" s="24"/>
      <c r="E14" s="30"/>
    </row>
    <row r="15" spans="2:5" s="6" customFormat="1" ht="27" customHeight="1">
      <c r="B15" s="20" t="s">
        <v>13</v>
      </c>
      <c r="C15" s="12" t="s">
        <v>42</v>
      </c>
      <c r="D15" s="24"/>
      <c r="E15" s="30"/>
    </row>
    <row r="16" spans="2:5" s="6" customFormat="1" ht="27" customHeight="1">
      <c r="B16" s="20" t="s">
        <v>17</v>
      </c>
      <c r="C16" s="12" t="s">
        <v>18</v>
      </c>
      <c r="D16" s="24"/>
      <c r="E16" s="30"/>
    </row>
    <row r="17" spans="2:5" s="6" customFormat="1" ht="27" customHeight="1">
      <c r="B17" s="21" t="s">
        <v>31</v>
      </c>
      <c r="C17" s="13" t="s">
        <v>33</v>
      </c>
      <c r="D17" s="24"/>
      <c r="E17" s="30"/>
    </row>
    <row r="18" spans="2:5" s="6" customFormat="1" ht="27" customHeight="1">
      <c r="B18" s="21" t="s">
        <v>14</v>
      </c>
      <c r="C18" s="13" t="s">
        <v>43</v>
      </c>
      <c r="D18" s="24"/>
      <c r="E18" s="30"/>
    </row>
    <row r="19" spans="2:5" s="6" customFormat="1" ht="27" customHeight="1">
      <c r="B19" s="20" t="s">
        <v>19</v>
      </c>
      <c r="C19" s="13" t="s">
        <v>48</v>
      </c>
      <c r="D19" s="25"/>
      <c r="E19" s="30"/>
    </row>
    <row r="20" spans="2:5" s="6" customFormat="1" ht="27" customHeight="1">
      <c r="B20" s="20" t="s">
        <v>24</v>
      </c>
      <c r="C20" s="12"/>
      <c r="D20" s="24"/>
      <c r="E20" s="30"/>
    </row>
    <row r="21" spans="2:5" s="6" customFormat="1" ht="27" customHeight="1">
      <c r="B21" s="20" t="s">
        <v>22</v>
      </c>
      <c r="C21" s="12" t="s">
        <v>23</v>
      </c>
      <c r="D21" s="24"/>
      <c r="E21" s="30"/>
    </row>
    <row r="22" spans="2:5" s="6" customFormat="1" ht="25.5">
      <c r="B22" s="2" t="s">
        <v>20</v>
      </c>
      <c r="C22" s="12" t="s">
        <v>58</v>
      </c>
      <c r="D22" s="25"/>
      <c r="E22" s="30"/>
    </row>
    <row r="23" spans="2:5" s="6" customFormat="1" ht="12.75">
      <c r="B23" s="2" t="s">
        <v>21</v>
      </c>
      <c r="C23" s="12" t="s">
        <v>58</v>
      </c>
      <c r="D23" s="25"/>
      <c r="E23" s="30"/>
    </row>
    <row r="24" spans="2:5" s="6" customFormat="1" ht="25.5">
      <c r="B24" s="2" t="s">
        <v>25</v>
      </c>
      <c r="C24" s="12" t="s">
        <v>58</v>
      </c>
      <c r="D24" s="24"/>
      <c r="E24" s="30"/>
    </row>
    <row r="25" spans="2:5" s="6" customFormat="1" ht="25.5">
      <c r="B25" s="2" t="s">
        <v>26</v>
      </c>
      <c r="C25" s="12" t="s">
        <v>58</v>
      </c>
      <c r="D25" s="24"/>
      <c r="E25" s="30"/>
    </row>
    <row r="26" spans="2:5" s="6" customFormat="1" ht="38.25">
      <c r="B26" s="2" t="s">
        <v>27</v>
      </c>
      <c r="C26" s="12" t="s">
        <v>58</v>
      </c>
      <c r="D26" s="24"/>
      <c r="E26" s="30"/>
    </row>
    <row r="27" spans="2:5" ht="12.75">
      <c r="B27" s="2" t="s">
        <v>4</v>
      </c>
      <c r="C27" s="12" t="s">
        <v>34</v>
      </c>
      <c r="D27" s="28"/>
      <c r="E27" s="29"/>
    </row>
    <row r="28" s="3" customFormat="1" ht="12.75">
      <c r="C28" s="16"/>
    </row>
    <row r="29" s="3" customFormat="1" ht="13.5">
      <c r="C29" s="16"/>
    </row>
    <row r="30" s="3" customFormat="1" ht="13.5">
      <c r="C30" s="16"/>
    </row>
    <row r="31" s="3" customFormat="1" ht="13.5">
      <c r="C31" s="16"/>
    </row>
    <row r="32" s="3" customFormat="1" ht="13.5">
      <c r="C32" s="16"/>
    </row>
    <row r="33" s="3" customFormat="1" ht="13.5">
      <c r="C33" s="16"/>
    </row>
    <row r="34" s="3" customFormat="1" ht="13.5">
      <c r="C34" s="16"/>
    </row>
    <row r="35" s="3" customFormat="1" ht="13.5">
      <c r="C35" s="16"/>
    </row>
    <row r="36" s="3" customFormat="1" ht="13.5">
      <c r="C36" s="16"/>
    </row>
    <row r="37" s="3" customFormat="1" ht="13.5">
      <c r="C37" s="16"/>
    </row>
    <row r="38" s="3" customFormat="1" ht="13.5">
      <c r="C38" s="16"/>
    </row>
  </sheetData>
  <sheetProtection/>
  <mergeCells count="4">
    <mergeCell ref="B1:D1"/>
    <mergeCell ref="B2:D2"/>
    <mergeCell ref="B4:E4"/>
    <mergeCell ref="B7:E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Aversi-Clinic L.t.d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 Edisherashvili</dc:creator>
  <cp:keywords/>
  <dc:description/>
  <cp:lastModifiedBy>Andro Tatishvili</cp:lastModifiedBy>
  <cp:lastPrinted>2017-07-24T07:13:02Z</cp:lastPrinted>
  <dcterms:created xsi:type="dcterms:W3CDTF">2014-06-03T13:18:16Z</dcterms:created>
  <dcterms:modified xsi:type="dcterms:W3CDTF">2017-07-24T07:16:07Z</dcterms:modified>
  <cp:category/>
  <cp:version/>
  <cp:contentType/>
  <cp:contentStatus/>
</cp:coreProperties>
</file>